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96" windowWidth="15480" windowHeight="11640" activeTab="0"/>
  </bookViews>
  <sheets>
    <sheet name="参加者一覧" sheetId="1" r:id="rId1"/>
  </sheets>
  <definedNames>
    <definedName name="_xlnm.Print_Area" localSheetId="0">'参加者一覧'!$A$1:$M$32</definedName>
  </definedNames>
  <calcPr fullCalcOnLoad="1"/>
</workbook>
</file>

<file path=xl/sharedStrings.xml><?xml version="1.0" encoding="utf-8"?>
<sst xmlns="http://schemas.openxmlformats.org/spreadsheetml/2006/main" count="48" uniqueCount="41">
  <si>
    <t>氏名</t>
  </si>
  <si>
    <t>所属</t>
  </si>
  <si>
    <t>性別</t>
  </si>
  <si>
    <t>男</t>
  </si>
  <si>
    <t>女</t>
  </si>
  <si>
    <t>会員</t>
  </si>
  <si>
    <t>学生</t>
  </si>
  <si>
    <t>2,000円</t>
  </si>
  <si>
    <t>8,000円</t>
  </si>
  <si>
    <t>○</t>
  </si>
  <si>
    <t>講演要旨</t>
  </si>
  <si>
    <t>宿泊
(朝食込)</t>
  </si>
  <si>
    <t>計(円)</t>
  </si>
  <si>
    <t>住友化学（株）　生物環境科学研究所　的場　宛</t>
  </si>
  <si>
    <t>○</t>
  </si>
  <si>
    <t>○</t>
  </si>
  <si>
    <t>申込締切：10月 7日(水)　早目のお申込をお願いします。なお、メールまたはFAX受領後、当方から確認の連絡を致します。</t>
  </si>
  <si>
    <t>　代表振込名義：</t>
  </si>
  <si>
    <t>情報交換会
（夕食）</t>
  </si>
  <si>
    <t>農薬　太郎</t>
  </si>
  <si>
    <t>環境　次郎</t>
  </si>
  <si>
    <t>例</t>
  </si>
  <si>
    <t>申込日             　　年　　月　　日</t>
  </si>
  <si>
    <t>必要事項（太枠内）をご記入の上、電子メール（pssj-env2009@ya.sumitomo-chem.co.jp）またはファックス（0797-74-2132）でお申し込み下さい。</t>
  </si>
  <si>
    <t>第27回農薬環境科学研究会　参加申込書</t>
  </si>
  <si>
    <t>環境大学　環境研究所</t>
  </si>
  <si>
    <t>キャンセル締切：10月19日(月)　会計の都合上、以降のキャンセル、変更等はご遠慮ください。</t>
  </si>
  <si>
    <t>非
会員</t>
  </si>
  <si>
    <t>セミナー</t>
  </si>
  <si>
    <t>（注１）</t>
  </si>
  <si>
    <t>（注２）</t>
  </si>
  <si>
    <t>(注1)　会員 7,000円、非会員 10,000円、学生 4,000円</t>
  </si>
  <si>
    <t>(注2)　会員 6,000円、非会員  6,000円、学生 4,000円</t>
  </si>
  <si>
    <t>振込締切：10月14日(水）　参加費の口座振込は、この参加申込書単位で振り込んでください。
 　　　　　　　　　　　　　　　      口座名　：農薬環境科学研究会　（ノウヤクカンキョウカガクケンキュウカイ）　
 　　　　　　　　　　　　　　　      銀行名　：三井住友銀行　逆瀬川支店　　口座番号：4160406（普通預金）
　　　　　　　　　　　　　　　　　なお、振り込み手数料はご負担ください。</t>
  </si>
  <si>
    <t>人</t>
  </si>
  <si>
    <t>振込合計金額</t>
  </si>
  <si>
    <t>円</t>
  </si>
  <si>
    <t>連絡先(メールアドレス又はFAX番号）</t>
  </si>
  <si>
    <t>環境　花子</t>
  </si>
  <si>
    <t>○</t>
  </si>
  <si>
    <t>参加人数　　　　　　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</si>
</sst>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0_ "/>
    <numFmt numFmtId="182" formatCode="#,##0_);[Red]\(#,##0\)"/>
    <numFmt numFmtId="183" formatCode="#,##0_ "/>
    <numFmt numFmtId="184" formatCode="0.E+00"/>
  </numFmts>
  <fonts count="8"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182" fontId="5" fillId="0" borderId="7" xfId="0" applyNumberFormat="1" applyFont="1" applyFill="1" applyBorder="1" applyAlignment="1">
      <alignment horizontal="center" vertical="center"/>
    </xf>
    <xf numFmtId="183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182" fontId="5" fillId="0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182" fontId="5" fillId="2" borderId="12" xfId="0" applyNumberFormat="1" applyFont="1" applyFill="1" applyBorder="1" applyAlignment="1">
      <alignment horizontal="center" vertical="center"/>
    </xf>
    <xf numFmtId="183" fontId="5" fillId="2" borderId="13" xfId="0" applyNumberFormat="1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182" fontId="5" fillId="2" borderId="1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shrinkToFit="1"/>
    </xf>
    <xf numFmtId="182" fontId="5" fillId="2" borderId="18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182" fontId="5" fillId="2" borderId="22" xfId="0" applyNumberFormat="1" applyFont="1" applyFill="1" applyBorder="1" applyAlignment="1">
      <alignment horizontal="left" vertical="center"/>
    </xf>
    <xf numFmtId="182" fontId="5" fillId="2" borderId="23" xfId="0" applyNumberFormat="1" applyFont="1" applyFill="1" applyBorder="1" applyAlignment="1">
      <alignment horizontal="left" vertical="center"/>
    </xf>
    <xf numFmtId="182" fontId="5" fillId="2" borderId="24" xfId="0" applyNumberFormat="1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182" fontId="5" fillId="2" borderId="0" xfId="0" applyNumberFormat="1" applyFont="1" applyFill="1" applyBorder="1" applyAlignment="1">
      <alignment horizontal="left" vertical="center"/>
    </xf>
    <xf numFmtId="182" fontId="5" fillId="2" borderId="27" xfId="0" applyNumberFormat="1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182" fontId="5" fillId="2" borderId="25" xfId="0" applyNumberFormat="1" applyFont="1" applyFill="1" applyBorder="1" applyAlignment="1">
      <alignment horizontal="right" vertical="center"/>
    </xf>
    <xf numFmtId="182" fontId="5" fillId="2" borderId="2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zoomScale="55" zoomScaleNormal="55" zoomScaleSheetLayoutView="55" workbookViewId="0" topLeftCell="A1">
      <selection activeCell="D11" sqref="D11"/>
    </sheetView>
  </sheetViews>
  <sheetFormatPr defaultColWidth="9.00390625" defaultRowHeight="13.5"/>
  <cols>
    <col min="1" max="1" width="3.625" style="2" customWidth="1"/>
    <col min="2" max="2" width="3.50390625" style="2" bestFit="1" customWidth="1"/>
    <col min="3" max="3" width="28.875" style="2" customWidth="1"/>
    <col min="4" max="4" width="56.125" style="2" customWidth="1"/>
    <col min="5" max="8" width="9.00390625" style="3" bestFit="1" customWidth="1"/>
    <col min="9" max="12" width="17.50390625" style="3" customWidth="1"/>
    <col min="13" max="13" width="17.50390625" style="2" customWidth="1"/>
    <col min="14" max="16" width="8.625" style="2" customWidth="1"/>
    <col min="17" max="16384" width="9.00390625" style="2" customWidth="1"/>
  </cols>
  <sheetData>
    <row r="1" spans="2:13" ht="21">
      <c r="B1" s="60" t="s">
        <v>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24.7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4.75" customHeight="1">
      <c r="B3" s="1"/>
    </row>
    <row r="4" spans="2:5" ht="24.75" customHeight="1">
      <c r="B4" s="3" t="s">
        <v>14</v>
      </c>
      <c r="C4" s="2" t="s">
        <v>16</v>
      </c>
      <c r="E4" s="1"/>
    </row>
    <row r="5" spans="2:15" ht="24.75" customHeight="1">
      <c r="B5" s="3" t="s">
        <v>15</v>
      </c>
      <c r="C5" s="58" t="s">
        <v>33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4"/>
      <c r="O5" s="4"/>
    </row>
    <row r="6" spans="2:15" ht="24.75" customHeight="1">
      <c r="B6" s="3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4"/>
      <c r="O6" s="4"/>
    </row>
    <row r="7" spans="2:15" ht="24.75" customHeight="1">
      <c r="B7" s="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4"/>
      <c r="O7" s="4"/>
    </row>
    <row r="8" spans="2:15" ht="24.75" customHeight="1">
      <c r="B8" s="3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4"/>
      <c r="O8" s="4"/>
    </row>
    <row r="9" spans="2:5" ht="24.75" customHeight="1">
      <c r="B9" s="3" t="s">
        <v>14</v>
      </c>
      <c r="C9" s="2" t="s">
        <v>26</v>
      </c>
      <c r="E9" s="1"/>
    </row>
    <row r="10" ht="24.75" customHeight="1">
      <c r="E10" s="1"/>
    </row>
    <row r="11" ht="24.75" customHeight="1">
      <c r="E11" s="1"/>
    </row>
    <row r="12" ht="24.75" customHeight="1"/>
    <row r="13" spans="2:13" ht="24.75" customHeight="1">
      <c r="B13" s="4" t="s">
        <v>13</v>
      </c>
      <c r="C13" s="4"/>
      <c r="D13" s="4"/>
      <c r="E13" s="4"/>
      <c r="F13" s="4"/>
      <c r="G13" s="4"/>
      <c r="H13" s="4"/>
      <c r="I13" s="4"/>
      <c r="J13" s="4"/>
      <c r="K13" s="4"/>
      <c r="M13" s="3"/>
    </row>
    <row r="14" spans="2:12" ht="21.7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3" ht="30" customHeight="1" thickBot="1" thickTop="1">
      <c r="B15" s="64" t="s">
        <v>24</v>
      </c>
      <c r="C15" s="64"/>
      <c r="D15" s="64"/>
      <c r="E15" s="64"/>
      <c r="F15" s="64"/>
      <c r="G15" s="64"/>
      <c r="H15" s="64"/>
      <c r="I15" s="64"/>
      <c r="J15" s="65"/>
      <c r="K15" s="61" t="s">
        <v>22</v>
      </c>
      <c r="L15" s="62"/>
      <c r="M15" s="63"/>
    </row>
    <row r="16" spans="2:13" s="9" customFormat="1" ht="42.75" thickTop="1">
      <c r="B16" s="5"/>
      <c r="C16" s="6" t="s">
        <v>0</v>
      </c>
      <c r="D16" s="6" t="s">
        <v>1</v>
      </c>
      <c r="E16" s="6" t="s">
        <v>2</v>
      </c>
      <c r="F16" s="6" t="s">
        <v>5</v>
      </c>
      <c r="G16" s="6" t="s">
        <v>27</v>
      </c>
      <c r="H16" s="6" t="s">
        <v>6</v>
      </c>
      <c r="I16" s="6" t="s">
        <v>28</v>
      </c>
      <c r="J16" s="6" t="s">
        <v>10</v>
      </c>
      <c r="K16" s="7" t="s">
        <v>18</v>
      </c>
      <c r="L16" s="7" t="s">
        <v>11</v>
      </c>
      <c r="M16" s="8" t="s">
        <v>12</v>
      </c>
    </row>
    <row r="17" spans="2:13" s="9" customFormat="1" ht="30" customHeight="1">
      <c r="B17" s="10"/>
      <c r="C17" s="11"/>
      <c r="D17" s="11"/>
      <c r="E17" s="11"/>
      <c r="F17" s="11"/>
      <c r="G17" s="11"/>
      <c r="H17" s="11"/>
      <c r="I17" s="11" t="s">
        <v>29</v>
      </c>
      <c r="J17" s="11" t="s">
        <v>7</v>
      </c>
      <c r="K17" s="11" t="s">
        <v>30</v>
      </c>
      <c r="L17" s="11" t="s">
        <v>8</v>
      </c>
      <c r="M17" s="12"/>
    </row>
    <row r="18" spans="2:13" ht="30" customHeight="1">
      <c r="B18" s="13" t="s">
        <v>21</v>
      </c>
      <c r="C18" s="14" t="s">
        <v>19</v>
      </c>
      <c r="D18" s="15" t="s">
        <v>25</v>
      </c>
      <c r="E18" s="14" t="s">
        <v>3</v>
      </c>
      <c r="F18" s="14" t="s">
        <v>9</v>
      </c>
      <c r="G18" s="14"/>
      <c r="H18" s="14"/>
      <c r="I18" s="16">
        <v>7000</v>
      </c>
      <c r="J18" s="16">
        <v>2000</v>
      </c>
      <c r="K18" s="16">
        <v>6000</v>
      </c>
      <c r="L18" s="16">
        <v>8000</v>
      </c>
      <c r="M18" s="17">
        <f>SUM(I18:L18)</f>
        <v>23000</v>
      </c>
    </row>
    <row r="19" spans="2:13" ht="30" customHeight="1">
      <c r="B19" s="18" t="s">
        <v>21</v>
      </c>
      <c r="C19" s="19" t="s">
        <v>20</v>
      </c>
      <c r="D19" s="20" t="s">
        <v>25</v>
      </c>
      <c r="E19" s="19" t="s">
        <v>3</v>
      </c>
      <c r="F19" s="19"/>
      <c r="G19" s="19" t="s">
        <v>9</v>
      </c>
      <c r="H19" s="19"/>
      <c r="I19" s="21">
        <v>10000</v>
      </c>
      <c r="J19" s="21">
        <v>2000</v>
      </c>
      <c r="K19" s="21">
        <v>6000</v>
      </c>
      <c r="L19" s="21">
        <v>8000</v>
      </c>
      <c r="M19" s="17">
        <f>SUM(I19:L19)</f>
        <v>26000</v>
      </c>
    </row>
    <row r="20" spans="2:13" ht="30" customHeight="1" thickBot="1">
      <c r="B20" s="18" t="s">
        <v>21</v>
      </c>
      <c r="C20" s="19" t="s">
        <v>38</v>
      </c>
      <c r="D20" s="20" t="s">
        <v>25</v>
      </c>
      <c r="E20" s="19" t="s">
        <v>4</v>
      </c>
      <c r="F20" s="19"/>
      <c r="G20" s="19"/>
      <c r="H20" s="19" t="s">
        <v>39</v>
      </c>
      <c r="I20" s="21">
        <v>4000</v>
      </c>
      <c r="J20" s="21">
        <v>2000</v>
      </c>
      <c r="K20" s="21">
        <v>4000</v>
      </c>
      <c r="L20" s="21">
        <v>8000</v>
      </c>
      <c r="M20" s="17">
        <f>SUM(I20:L20)</f>
        <v>18000</v>
      </c>
    </row>
    <row r="21" spans="2:13" ht="45" customHeight="1" thickTop="1">
      <c r="B21" s="22">
        <v>1</v>
      </c>
      <c r="C21" s="23"/>
      <c r="D21" s="24"/>
      <c r="E21" s="23"/>
      <c r="F21" s="23"/>
      <c r="G21" s="23"/>
      <c r="H21" s="23"/>
      <c r="I21" s="25"/>
      <c r="J21" s="25"/>
      <c r="K21" s="25"/>
      <c r="L21" s="25"/>
      <c r="M21" s="26"/>
    </row>
    <row r="22" spans="2:13" ht="45" customHeight="1">
      <c r="B22" s="27">
        <v>2</v>
      </c>
      <c r="C22" s="28"/>
      <c r="D22" s="29"/>
      <c r="E22" s="28"/>
      <c r="F22" s="28"/>
      <c r="G22" s="28"/>
      <c r="H22" s="28"/>
      <c r="I22" s="30"/>
      <c r="J22" s="30"/>
      <c r="K22" s="30"/>
      <c r="L22" s="30"/>
      <c r="M22" s="31"/>
    </row>
    <row r="23" spans="2:13" ht="45" customHeight="1">
      <c r="B23" s="27">
        <v>3</v>
      </c>
      <c r="C23" s="28"/>
      <c r="D23" s="29"/>
      <c r="E23" s="28"/>
      <c r="F23" s="28"/>
      <c r="G23" s="28"/>
      <c r="H23" s="28"/>
      <c r="I23" s="30"/>
      <c r="J23" s="30"/>
      <c r="K23" s="30"/>
      <c r="L23" s="30"/>
      <c r="M23" s="31"/>
    </row>
    <row r="24" spans="2:13" ht="45" customHeight="1">
      <c r="B24" s="27">
        <v>4</v>
      </c>
      <c r="C24" s="28"/>
      <c r="D24" s="29"/>
      <c r="E24" s="28"/>
      <c r="F24" s="28"/>
      <c r="G24" s="28"/>
      <c r="H24" s="28"/>
      <c r="I24" s="30"/>
      <c r="J24" s="30"/>
      <c r="K24" s="30"/>
      <c r="L24" s="30"/>
      <c r="M24" s="31"/>
    </row>
    <row r="25" spans="2:13" ht="45" customHeight="1">
      <c r="B25" s="27">
        <v>5</v>
      </c>
      <c r="C25" s="28"/>
      <c r="D25" s="29"/>
      <c r="E25" s="28"/>
      <c r="F25" s="28"/>
      <c r="G25" s="28"/>
      <c r="H25" s="28"/>
      <c r="I25" s="30"/>
      <c r="J25" s="30"/>
      <c r="K25" s="30"/>
      <c r="L25" s="30"/>
      <c r="M25" s="31"/>
    </row>
    <row r="26" spans="2:13" ht="45" customHeight="1" thickBot="1">
      <c r="B26" s="32">
        <v>6</v>
      </c>
      <c r="C26" s="33"/>
      <c r="D26" s="33"/>
      <c r="E26" s="34"/>
      <c r="F26" s="34"/>
      <c r="G26" s="34"/>
      <c r="H26" s="34"/>
      <c r="I26" s="35"/>
      <c r="J26" s="35"/>
      <c r="K26" s="35"/>
      <c r="L26" s="35"/>
      <c r="M26" s="36"/>
    </row>
    <row r="27" spans="2:13" ht="21.75" thickTop="1">
      <c r="B27" s="37" t="s">
        <v>17</v>
      </c>
      <c r="C27" s="38"/>
      <c r="D27" s="39"/>
      <c r="E27" s="37" t="s">
        <v>37</v>
      </c>
      <c r="F27" s="38"/>
      <c r="G27" s="51"/>
      <c r="H27" s="38"/>
      <c r="I27" s="53"/>
      <c r="J27" s="37" t="s">
        <v>40</v>
      </c>
      <c r="K27" s="55"/>
      <c r="L27" s="57" t="s">
        <v>35</v>
      </c>
      <c r="M27" s="43"/>
    </row>
    <row r="28" spans="2:13" ht="21">
      <c r="B28" s="46"/>
      <c r="C28" s="47"/>
      <c r="D28" s="48"/>
      <c r="E28" s="46"/>
      <c r="F28" s="47"/>
      <c r="G28" s="52"/>
      <c r="H28" s="47"/>
      <c r="I28" s="54"/>
      <c r="J28" s="46"/>
      <c r="K28" s="50"/>
      <c r="L28" s="49"/>
      <c r="M28" s="50"/>
    </row>
    <row r="29" spans="2:13" ht="21.75" thickBot="1">
      <c r="B29" s="40"/>
      <c r="C29" s="41"/>
      <c r="D29" s="42"/>
      <c r="E29" s="40"/>
      <c r="F29" s="41"/>
      <c r="G29" s="41"/>
      <c r="H29" s="41"/>
      <c r="I29" s="42"/>
      <c r="J29" s="44"/>
      <c r="K29" s="56" t="s">
        <v>34</v>
      </c>
      <c r="L29" s="45"/>
      <c r="M29" s="56" t="s">
        <v>36</v>
      </c>
    </row>
    <row r="30" ht="21.75" thickTop="1"/>
    <row r="31" spans="3:5" ht="21">
      <c r="C31" s="58" t="s">
        <v>31</v>
      </c>
      <c r="D31" s="58"/>
      <c r="E31" s="58"/>
    </row>
    <row r="32" spans="3:5" ht="21">
      <c r="C32" s="58" t="s">
        <v>32</v>
      </c>
      <c r="D32" s="58"/>
      <c r="E32" s="58"/>
    </row>
  </sheetData>
  <mergeCells count="6">
    <mergeCell ref="C31:E31"/>
    <mergeCell ref="C32:E32"/>
    <mergeCell ref="C5:M8"/>
    <mergeCell ref="B1:M2"/>
    <mergeCell ref="K15:M15"/>
    <mergeCell ref="B15:J15"/>
  </mergeCells>
  <printOptions/>
  <pageMargins left="0.7874015748031497" right="0.7874015748031497" top="0.7874015748031497" bottom="0.7874015748031497" header="0.3937007874015748" footer="0.3937007874015748"/>
  <pageSetup fitToHeight="1" fitToWidth="1" horizontalDpi="355" verticalDpi="355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Ｔ</cp:lastModifiedBy>
  <cp:lastPrinted>2009-04-02T22:29:02Z</cp:lastPrinted>
  <dcterms:created xsi:type="dcterms:W3CDTF">2006-07-20T04:39:53Z</dcterms:created>
  <dcterms:modified xsi:type="dcterms:W3CDTF">2009-04-08T01:54:52Z</dcterms:modified>
  <cp:category/>
  <cp:version/>
  <cp:contentType/>
  <cp:contentStatus/>
</cp:coreProperties>
</file>